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<sst xmlns="http://schemas.openxmlformats.org/spreadsheetml/2006/main" count="47" uniqueCount="44">
  <si>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</si>
  <si>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</si>
  <si>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</si>
  <si>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</si>
  <si>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</si>
  <si>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</si>
  <si>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</si>
  <si>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</si>
  <si>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</si>
  <si>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</si>
  <si>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</si>
  <si>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</si>
  <si>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</si>
  <si>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</si>
  <si>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</si>
  <si>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</si>
  <si>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</si>
  <si>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</si>
  <si>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</si>
  <si>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</si>
  <si>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</si>
  <si>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</si>
  <si>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</si>
  <si>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</si>
  <si>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</si>
  <si>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31,03,23,(5)</t>
  </si>
  <si>
    <t>салат из св.помидоров с перцем</t>
  </si>
  <si>
    <t>чай с молоком</t>
  </si>
  <si>
    <t>каша манная с маслом</t>
  </si>
  <si>
    <t>200\5</t>
  </si>
  <si>
    <t>блинчики с маслом</t>
  </si>
  <si>
    <t>150\15</t>
  </si>
  <si>
    <t>пшеничный</t>
  </si>
  <si>
    <t>напиток</t>
  </si>
  <si>
    <t>кисель</t>
  </si>
  <si>
    <t>Щи из св.капусты с картофелем</t>
  </si>
  <si>
    <t>соус</t>
  </si>
  <si>
    <t>заправка</t>
  </si>
  <si>
    <t>сметана</t>
  </si>
  <si>
    <t>биточки куриные</t>
  </si>
  <si>
    <t>соус красный основной</t>
  </si>
  <si>
    <t>пюре картофельное</t>
  </si>
  <si>
    <t>ржаной</t>
  </si>
  <si>
    <t>выпечка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</si>
</sst>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22"/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20</v>
      </c>
      <c r="D4" s="30" t="s">
        <v>26</v>
      </c>
      <c r="E4" s="36">
        <v>100</v>
      </c>
      <c r="F4" s="39">
        <v>27.14</v>
      </c>
      <c r="G4" s="23">
        <v>76</v>
      </c>
      <c r="H4" s="23">
        <v>1</v>
      </c>
      <c r="I4" s="23">
        <v>6.1</v>
      </c>
      <c r="J4" s="23">
        <v>4.3</v>
      </c>
    </row>
    <row r="5" spans="1:10" ht="15.75" thickBot="1">
      <c r="A5" s="7"/>
      <c r="B5" s="1" t="s">
        <v>12</v>
      </c>
      <c r="C5" s="2">
        <v>460</v>
      </c>
      <c r="D5" s="31" t="s">
        <v>27</v>
      </c>
      <c r="E5" s="37">
        <v>200</v>
      </c>
      <c r="F5" s="40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11</v>
      </c>
      <c r="C6" s="2">
        <v>230</v>
      </c>
      <c r="D6" s="31" t="s">
        <v>28</v>
      </c>
      <c r="E6" s="37" t="s">
        <v>29</v>
      </c>
      <c r="F6" s="40">
        <v>11.47</v>
      </c>
      <c r="G6" s="23">
        <v>209</v>
      </c>
      <c r="H6" s="23">
        <v>6.22</v>
      </c>
      <c r="I6" s="23">
        <v>6.6</v>
      </c>
      <c r="J6" s="23">
        <v>31.24</v>
      </c>
    </row>
    <row r="7" spans="1:10" ht="15.75" thickBot="1">
      <c r="A7" s="7"/>
      <c r="B7" s="1" t="s">
        <v>43</v>
      </c>
      <c r="C7" s="2">
        <v>523</v>
      </c>
      <c r="D7" s="31" t="s">
        <v>30</v>
      </c>
      <c r="E7" s="37" t="s">
        <v>31</v>
      </c>
      <c r="F7" s="40">
        <v>24.66</v>
      </c>
      <c r="G7" s="23">
        <v>429</v>
      </c>
      <c r="H7" s="23">
        <v>12.6</v>
      </c>
      <c r="I7" s="23">
        <v>19.600000000000001</v>
      </c>
      <c r="J7" s="23">
        <v>50.6</v>
      </c>
    </row>
    <row r="8" spans="1:10" ht="15.75" thickBot="1">
      <c r="A8" s="7"/>
      <c r="B8" s="1"/>
      <c r="C8" s="2"/>
      <c r="D8" s="31"/>
      <c r="E8" s="37"/>
      <c r="F8" s="40"/>
      <c r="G8" s="23"/>
      <c r="H8" s="23"/>
      <c r="I8" s="23"/>
      <c r="J8" s="23"/>
    </row>
    <row r="9" spans="1:10" ht="15.75" thickBot="1">
      <c r="A9" s="7"/>
      <c r="B9" s="1" t="s">
        <v>19</v>
      </c>
      <c r="C9" s="2">
        <v>573</v>
      </c>
      <c r="D9" s="31" t="s">
        <v>32</v>
      </c>
      <c r="E9" s="37">
        <v>60</v>
      </c>
      <c r="F9" s="40">
        <v>6</v>
      </c>
      <c r="G9" s="23">
        <v>140.54</v>
      </c>
      <c r="H9" s="23">
        <v>4.5599999999999996</v>
      </c>
      <c r="I9" s="23">
        <v>0.48</v>
      </c>
      <c r="J9" s="23">
        <v>29.54</v>
      </c>
    </row>
    <row r="10" spans="1:10" ht="15.75" thickBot="1">
      <c r="A10" s="7"/>
      <c r="B10" s="1"/>
      <c r="C10" s="2"/>
      <c r="D10" s="31"/>
      <c r="E10" s="37"/>
      <c r="F10" s="40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38"/>
      <c r="F11" s="25">
        <f>SUM(F4:F10)</f>
        <v>73.77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33</v>
      </c>
      <c r="C15" s="3">
        <v>484</v>
      </c>
      <c r="D15" s="33" t="s">
        <v>34</v>
      </c>
      <c r="E15" s="41">
        <v>200</v>
      </c>
      <c r="F15" s="43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15</v>
      </c>
      <c r="C16" s="2">
        <v>104</v>
      </c>
      <c r="D16" s="31" t="s">
        <v>35</v>
      </c>
      <c r="E16" s="37">
        <v>250</v>
      </c>
      <c r="F16" s="40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37</v>
      </c>
      <c r="C17" s="2">
        <v>433</v>
      </c>
      <c r="D17" s="31" t="s">
        <v>38</v>
      </c>
      <c r="E17" s="37">
        <v>10</v>
      </c>
      <c r="F17" s="40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372</v>
      </c>
      <c r="D18" s="31" t="s">
        <v>39</v>
      </c>
      <c r="E18" s="37">
        <v>70</v>
      </c>
      <c r="F18" s="40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36</v>
      </c>
      <c r="C19" s="2">
        <v>422</v>
      </c>
      <c r="D19" s="31" t="s">
        <v>40</v>
      </c>
      <c r="E19" s="37">
        <v>30</v>
      </c>
      <c r="F19" s="40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17</v>
      </c>
      <c r="C20" s="2">
        <v>377</v>
      </c>
      <c r="D20" s="31" t="s">
        <v>41</v>
      </c>
      <c r="E20" s="37">
        <v>200</v>
      </c>
      <c r="F20" s="40">
        <v>21.81</v>
      </c>
      <c r="G20" s="26">
        <v>140</v>
      </c>
      <c r="H20" s="26">
        <v>5.4</v>
      </c>
      <c r="I20" s="26">
        <v>8</v>
      </c>
      <c r="J20" s="26">
        <v>11.6</v>
      </c>
    </row>
    <row r="21" spans="1:10" ht="15.75" thickBot="1">
      <c r="A21" s="7"/>
      <c r="B21" s="1"/>
      <c r="C21" s="2"/>
      <c r="D21" s="31"/>
      <c r="E21" s="37"/>
      <c r="F21" s="40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1" t="s">
        <v>32</v>
      </c>
      <c r="E22" s="37">
        <v>30</v>
      </c>
      <c r="F22" s="40">
        <v>6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24</v>
      </c>
      <c r="C23" s="2">
        <v>574</v>
      </c>
      <c r="D23" s="31" t="s">
        <v>42</v>
      </c>
      <c r="E23" s="37">
        <v>30</v>
      </c>
      <c r="F23" s="40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42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90.5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2023-03-28T05:58:52Z</dcterms:modified>
</cp:coreProperties>
</file>